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8.11.2023 г" sheetId="1" r:id="rId1"/>
  </sheets>
  <definedNames>
    <definedName name="_xlnm._FilterDatabase" localSheetId="0" hidden="1">'28.11.2023 г'!$C$2:$C$17</definedName>
    <definedName name="_xlnm.Print_Area" localSheetId="0">'28.11.2023 г'!$A$1:$G$18</definedName>
  </definedNames>
  <calcPr calcId="145621" refMode="R1C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<sst xmlns="http://schemas.openxmlformats.org/spreadsheetml/2006/main" count="27" uniqueCount="27">
  <si>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</si>
  <si>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</si>
  <si>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</si>
  <si>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</si>
  <si>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</si>
  <si>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</si>
  <si>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</si>
  <si>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28.11.2023г. (в зоне действия ГП 2)г.Элиста</t>
  </si>
  <si>
    <t>г.Элиста</t>
  </si>
  <si>
    <t>ЖДВ,  Калачинская, д.14</t>
  </si>
  <si>
    <t>801006251</t>
  </si>
  <si>
    <t>801003027</t>
  </si>
  <si>
    <t>801006540</t>
  </si>
  <si>
    <t>801006397</t>
  </si>
  <si>
    <t>801006490</t>
  </si>
  <si>
    <t>801006400</t>
  </si>
  <si>
    <t>801006519</t>
  </si>
  <si>
    <t>801006443</t>
  </si>
  <si>
    <t>ЖДВ,  Калачинская, д.20</t>
  </si>
  <si>
    <t>ЖДВ,  Привокзальная, д.4 а</t>
  </si>
  <si>
    <t>ЖДВ,  Привокзальная, д.4 б, кв.3</t>
  </si>
  <si>
    <t>Западная ПС,  Ленина, д.1 а, кв.1</t>
  </si>
  <si>
    <t>Западная ПС,  Ленина, д.1 в, кв.1</t>
  </si>
  <si>
    <t>Западная ПС,  Строительная, д.60 б, кв.1</t>
  </si>
  <si>
    <t>Западная ПС,  Строительная, д.60 б, кв.2</t>
  </si>
  <si>
    <t>Северная ПС,  10 мкр., д.89, кв.10</t>
  </si>
  <si>
    <t>Северная ПС,  10 мкр., д.89, 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</si>
</sst>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4" fontId="6" fillId="0" borderId="7" xfId="0" applyNumberFormat="1" applyFont="1" applyBorder="1"/>
    <xf numFmtId="0" fontId="5" fillId="0" borderId="6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8"/>
  <sheetViews>
    <sheetView tabSelected="1" view="pageBreakPreview" zoomScale="79" zoomScaleSheetLayoutView="79" workbookViewId="0">
      <selection activeCell="E29" sqref="E29"/>
    </sheetView>
  </sheetViews>
  <sheetFormatPr defaultRowHeight="15.75" x14ac:dyDescent="0.25"/>
  <cols>
    <col min="1" max="1" width="7.42578125" style="1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3.42578125" style="4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36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8</v>
      </c>
      <c r="B7" s="12"/>
      <c r="C7" s="12"/>
      <c r="D7" s="12"/>
      <c r="E7" s="12"/>
      <c r="F7" s="13"/>
    </row>
    <row r="8" spans="1:6" x14ac:dyDescent="0.25">
      <c r="A8" s="6">
        <v>1</v>
      </c>
      <c r="B8" s="7">
        <v>801063366</v>
      </c>
      <c r="C8" s="8" t="s">
        <v>9</v>
      </c>
      <c r="D8" s="10">
        <v>7849.28</v>
      </c>
      <c r="E8" s="9">
        <v>45289</v>
      </c>
      <c r="F8" s="9">
        <v>45258</v>
      </c>
    </row>
    <row r="9" spans="1:6" x14ac:dyDescent="0.25">
      <c r="A9" s="6">
        <v>2</v>
      </c>
      <c r="B9" s="7">
        <v>801003097</v>
      </c>
      <c r="C9" s="8" t="s">
        <v>18</v>
      </c>
      <c r="D9" s="10">
        <v>1039.68</v>
      </c>
      <c r="E9" s="9">
        <v>45289</v>
      </c>
      <c r="F9" s="9">
        <v>45258</v>
      </c>
    </row>
    <row r="10" spans="1:6" x14ac:dyDescent="0.25">
      <c r="A10" s="6">
        <v>3</v>
      </c>
      <c r="B10" s="7" t="s">
        <v>10</v>
      </c>
      <c r="C10" s="8" t="s">
        <v>19</v>
      </c>
      <c r="D10" s="10">
        <v>936.32</v>
      </c>
      <c r="E10" s="9">
        <v>45289</v>
      </c>
      <c r="F10" s="9">
        <v>45258</v>
      </c>
    </row>
    <row r="11" spans="1:6" x14ac:dyDescent="0.25">
      <c r="A11" s="6">
        <v>4</v>
      </c>
      <c r="B11" s="7" t="s">
        <v>11</v>
      </c>
      <c r="C11" s="8" t="s">
        <v>20</v>
      </c>
      <c r="D11" s="10">
        <v>1173.44</v>
      </c>
      <c r="E11" s="9">
        <v>45289</v>
      </c>
      <c r="F11" s="9">
        <v>45258</v>
      </c>
    </row>
    <row r="12" spans="1:6" x14ac:dyDescent="0.25">
      <c r="A12" s="6">
        <v>5</v>
      </c>
      <c r="B12" s="7" t="s">
        <v>12</v>
      </c>
      <c r="C12" s="8" t="s">
        <v>21</v>
      </c>
      <c r="D12" s="10">
        <v>1629.2</v>
      </c>
      <c r="E12" s="9">
        <v>45289</v>
      </c>
      <c r="F12" s="9">
        <v>45258</v>
      </c>
    </row>
    <row r="13" spans="1:6" x14ac:dyDescent="0.25">
      <c r="A13" s="6">
        <v>6</v>
      </c>
      <c r="B13" s="7" t="s">
        <v>13</v>
      </c>
      <c r="C13" s="8" t="s">
        <v>22</v>
      </c>
      <c r="D13" s="10">
        <v>2194.88</v>
      </c>
      <c r="E13" s="9">
        <v>45289</v>
      </c>
      <c r="F13" s="9">
        <v>45258</v>
      </c>
    </row>
    <row r="14" spans="1:6" x14ac:dyDescent="0.25">
      <c r="A14" s="6">
        <v>7</v>
      </c>
      <c r="B14" s="7" t="s">
        <v>14</v>
      </c>
      <c r="C14" s="8" t="s">
        <v>23</v>
      </c>
      <c r="D14" s="10">
        <v>814.72</v>
      </c>
      <c r="E14" s="9">
        <v>45289</v>
      </c>
      <c r="F14" s="9">
        <v>45258</v>
      </c>
    </row>
    <row r="15" spans="1:6" x14ac:dyDescent="0.25">
      <c r="A15" s="6">
        <v>8</v>
      </c>
      <c r="B15" s="7" t="s">
        <v>15</v>
      </c>
      <c r="C15" s="8" t="s">
        <v>24</v>
      </c>
      <c r="D15" s="10">
        <v>1051.8399999999999</v>
      </c>
      <c r="E15" s="9">
        <v>45289</v>
      </c>
      <c r="F15" s="9">
        <v>45258</v>
      </c>
    </row>
    <row r="16" spans="1:6" x14ac:dyDescent="0.25">
      <c r="A16" s="6">
        <v>9</v>
      </c>
      <c r="B16" s="7" t="s">
        <v>16</v>
      </c>
      <c r="C16" s="8" t="s">
        <v>25</v>
      </c>
      <c r="D16" s="10">
        <v>2267.98</v>
      </c>
      <c r="E16" s="9">
        <v>45289</v>
      </c>
      <c r="F16" s="9">
        <v>45258</v>
      </c>
    </row>
    <row r="17" spans="1:6" x14ac:dyDescent="0.25">
      <c r="A17" s="6">
        <v>10</v>
      </c>
      <c r="B17" s="7" t="s">
        <v>17</v>
      </c>
      <c r="C17" s="8" t="s">
        <v>26</v>
      </c>
      <c r="D17" s="10">
        <v>3720.96</v>
      </c>
      <c r="E17" s="9">
        <v>45289</v>
      </c>
      <c r="F17" s="9">
        <v>45258</v>
      </c>
    </row>
    <row r="18" spans="1:6" x14ac:dyDescent="0.25">
      <c r="D18" s="3">
        <f>SUM(D8:D17)</f>
        <v>22678.299999999996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28.11.2023 г</vt:lpstr>
      <vt:lpstr>'28.11.2023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2023-11-28T06:15:07Z</dcterms:modified>
</cp:coreProperties>
</file>